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40" windowHeight="2970"/>
  </bookViews>
  <sheets>
    <sheet name="Лист7" sheetId="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7"/>
  <c r="I16"/>
  <c r="J16"/>
  <c r="G16"/>
  <c r="E16"/>
  <c r="H9"/>
  <c r="I9"/>
  <c r="J9"/>
  <c r="G9"/>
  <c r="E9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<sst xmlns="http://schemas.openxmlformats.org/spreadsheetml/2006/main" count="40" uniqueCount="37">
  <si>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</si>
  <si>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</si>
  <si>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</si>
  <si>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</si>
  <si>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</si>
  <si>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</si>
  <si>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</si>
  <si>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</si>
  <si>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</si>
  <si>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</si>
  <si>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</si>
  <si>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</si>
  <si>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</si>
  <si>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</si>
  <si>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</si>
  <si>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</si>
  <si>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</si>
  <si>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</si>
  <si>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</si>
  <si>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</si>
  <si>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</si>
  <si>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</si>
  <si>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МОБУ "Бережковская основная общеобразовательная школа"</t>
  </si>
  <si>
    <t>хол.напиток</t>
  </si>
  <si>
    <t>Хлеб ржаной</t>
  </si>
  <si>
    <t>кк</t>
  </si>
  <si>
    <t>Батон</t>
  </si>
  <si>
    <t>Каша молочная пшеничная</t>
  </si>
  <si>
    <t>Сыр порция</t>
  </si>
  <si>
    <t>Кофейный напиток с молоком</t>
  </si>
  <si>
    <t>Яблоко</t>
  </si>
  <si>
    <t>Салат из свеклы с маслом растит</t>
  </si>
  <si>
    <t>Суп картофельный с горохом и гренками</t>
  </si>
  <si>
    <t>Котлета рубленная из птицы</t>
  </si>
  <si>
    <t>Макаронные изделия отварные</t>
  </si>
  <si>
    <t>Сок фруктовый</t>
  </si>
  <si>
    <t>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</si>
</sst>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1" fillId="0" borderId="1" xfId="1" applyBorder="1"/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1" fillId="0" borderId="1" xfId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Protection="1">
      <protection locked="0"/>
    </xf>
    <xf numFmtId="2" fontId="5" fillId="2" borderId="7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2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ill="1" applyBorder="1"/>
    <xf numFmtId="0" fontId="1" fillId="2" borderId="2" xfId="1" applyFill="1" applyBorder="1" applyAlignment="1" applyProtection="1">
      <protection locked="0"/>
    </xf>
    <xf numFmtId="0" fontId="1" fillId="2" borderId="4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2" fillId="2" borderId="5" xfId="1" applyNumberFormat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D11" sqref="D11"/>
    </sheetView>
  </sheetViews>
  <sheetFormatPr defaultRowHeight="15"/>
  <cols>
    <col min="1" max="1" width="12.7109375" customWidth="1"/>
    <col min="2" max="2" width="11.42578125" customWidth="1"/>
    <col min="3" max="3" width="12.28515625" customWidth="1"/>
    <col min="4" max="4" width="44.7109375" customWidth="1"/>
    <col min="10" max="10" width="10.140625" bestFit="1" customWidth="1"/>
  </cols>
  <sheetData>
    <row r="1" spans="1:10" ht="15.75" customHeight="1">
      <c r="A1" s="1" t="s">
        <v>0</v>
      </c>
      <c r="B1" s="21" t="s">
        <v>22</v>
      </c>
      <c r="C1" s="22"/>
      <c r="D1" s="23"/>
      <c r="E1" s="1" t="s">
        <v>1</v>
      </c>
      <c r="F1" s="4"/>
      <c r="G1" s="1"/>
      <c r="H1" s="1"/>
      <c r="I1" s="1" t="s">
        <v>2</v>
      </c>
      <c r="J1" s="3">
        <v>44518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7</v>
      </c>
      <c r="J2" s="1"/>
    </row>
    <row r="3" spans="1:10" ht="15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7.25" customHeight="1">
      <c r="A4" s="2" t="s">
        <v>13</v>
      </c>
      <c r="B4" s="2" t="s">
        <v>14</v>
      </c>
      <c r="C4" s="6">
        <v>189</v>
      </c>
      <c r="D4" s="7" t="s">
        <v>27</v>
      </c>
      <c r="E4" s="16">
        <v>150</v>
      </c>
      <c r="F4" s="24">
        <v>40</v>
      </c>
      <c r="G4" s="16">
        <v>179</v>
      </c>
      <c r="H4" s="16">
        <v>5.6</v>
      </c>
      <c r="I4" s="16">
        <v>6.4</v>
      </c>
      <c r="J4" s="16">
        <v>24.8</v>
      </c>
    </row>
    <row r="5" spans="1:10" ht="17.25" customHeight="1">
      <c r="A5" s="2"/>
      <c r="B5" s="2" t="s">
        <v>17</v>
      </c>
      <c r="C5" s="6">
        <v>14</v>
      </c>
      <c r="D5" s="7" t="s">
        <v>28</v>
      </c>
      <c r="E5" s="16">
        <v>15</v>
      </c>
      <c r="F5" s="25"/>
      <c r="G5" s="16">
        <v>55</v>
      </c>
      <c r="H5" s="16">
        <v>3.5</v>
      </c>
      <c r="I5" s="16">
        <v>4.5</v>
      </c>
      <c r="J5" s="16"/>
    </row>
    <row r="6" spans="1:10" ht="17.25" customHeight="1">
      <c r="A6" s="2"/>
      <c r="B6" s="2" t="s">
        <v>20</v>
      </c>
      <c r="C6" s="6" t="s">
        <v>36</v>
      </c>
      <c r="D6" s="7" t="s">
        <v>26</v>
      </c>
      <c r="E6" s="16">
        <v>35</v>
      </c>
      <c r="F6" s="25"/>
      <c r="G6" s="16">
        <v>70.5</v>
      </c>
      <c r="H6" s="16">
        <v>2.4</v>
      </c>
      <c r="I6" s="16">
        <v>0.3</v>
      </c>
      <c r="J6" s="16">
        <v>14.5</v>
      </c>
    </row>
    <row r="7" spans="1:10" ht="17.25" customHeight="1">
      <c r="A7" s="2"/>
      <c r="B7" s="20" t="s">
        <v>15</v>
      </c>
      <c r="C7" s="6">
        <v>432</v>
      </c>
      <c r="D7" s="7" t="s">
        <v>29</v>
      </c>
      <c r="E7" s="16">
        <v>200</v>
      </c>
      <c r="F7" s="25"/>
      <c r="G7" s="16">
        <v>107</v>
      </c>
      <c r="H7" s="16">
        <v>1.5</v>
      </c>
      <c r="I7" s="16">
        <v>1</v>
      </c>
      <c r="J7" s="16">
        <v>22.4</v>
      </c>
    </row>
    <row r="8" spans="1:10" ht="17.25" customHeight="1">
      <c r="A8" s="2"/>
      <c r="B8" s="2" t="s">
        <v>17</v>
      </c>
      <c r="C8" s="6">
        <v>338</v>
      </c>
      <c r="D8" s="7" t="s">
        <v>30</v>
      </c>
      <c r="E8" s="16">
        <v>100</v>
      </c>
      <c r="F8" s="25"/>
      <c r="G8" s="16">
        <v>15.8</v>
      </c>
      <c r="H8" s="16">
        <v>0.8</v>
      </c>
      <c r="I8" s="16">
        <v>0.6</v>
      </c>
      <c r="J8" s="16">
        <v>1.8</v>
      </c>
    </row>
    <row r="9" spans="1:10" ht="17.25" customHeight="1">
      <c r="A9" s="2"/>
      <c r="B9" s="10"/>
      <c r="C9" s="14"/>
      <c r="D9" s="15"/>
      <c r="E9" s="17">
        <f>SUM(E4:E8)</f>
        <v>500</v>
      </c>
      <c r="F9" s="11"/>
      <c r="G9" s="17">
        <f>SUM(G4:G8)</f>
        <v>427.3</v>
      </c>
      <c r="H9" s="17">
        <f t="shared" ref="H9:J9" si="0">SUM(H4:H8)</f>
        <v>13.8</v>
      </c>
      <c r="I9" s="17">
        <f t="shared" si="0"/>
        <v>12.8</v>
      </c>
      <c r="J9" s="17">
        <f t="shared" si="0"/>
        <v>63.499999999999993</v>
      </c>
    </row>
    <row r="10" spans="1:10" ht="17.25" customHeight="1">
      <c r="A10" s="2" t="s">
        <v>16</v>
      </c>
      <c r="B10" s="2" t="s">
        <v>17</v>
      </c>
      <c r="C10" s="6">
        <v>33</v>
      </c>
      <c r="D10" s="9" t="s">
        <v>31</v>
      </c>
      <c r="E10" s="18">
        <v>60</v>
      </c>
      <c r="F10" s="24">
        <v>68</v>
      </c>
      <c r="G10" s="18">
        <v>55.7</v>
      </c>
      <c r="H10" s="18">
        <v>0.8</v>
      </c>
      <c r="I10" s="18">
        <v>3.6</v>
      </c>
      <c r="J10" s="18">
        <v>5</v>
      </c>
    </row>
    <row r="11" spans="1:10" ht="17.25" customHeight="1">
      <c r="A11" s="2"/>
      <c r="B11" s="2" t="s">
        <v>18</v>
      </c>
      <c r="C11" s="6">
        <v>99</v>
      </c>
      <c r="D11" s="7" t="s">
        <v>32</v>
      </c>
      <c r="E11" s="16">
        <v>200</v>
      </c>
      <c r="F11" s="25"/>
      <c r="G11" s="16">
        <v>160</v>
      </c>
      <c r="H11" s="16">
        <v>5.6</v>
      </c>
      <c r="I11" s="16">
        <v>4.4000000000000004</v>
      </c>
      <c r="J11" s="16">
        <v>25</v>
      </c>
    </row>
    <row r="12" spans="1:10" ht="17.25" customHeight="1">
      <c r="A12" s="2"/>
      <c r="B12" s="2" t="s">
        <v>19</v>
      </c>
      <c r="C12" s="8">
        <v>314</v>
      </c>
      <c r="D12" s="9" t="s">
        <v>33</v>
      </c>
      <c r="E12" s="18">
        <v>90</v>
      </c>
      <c r="F12" s="25"/>
      <c r="G12" s="18">
        <v>167</v>
      </c>
      <c r="H12" s="18">
        <v>9.8000000000000007</v>
      </c>
      <c r="I12" s="18">
        <v>9.6</v>
      </c>
      <c r="J12" s="18">
        <v>10.7</v>
      </c>
    </row>
    <row r="13" spans="1:10" ht="17.25" customHeight="1">
      <c r="A13" s="2"/>
      <c r="B13" s="2" t="s">
        <v>19</v>
      </c>
      <c r="C13" s="8">
        <v>331</v>
      </c>
      <c r="D13" s="9" t="s">
        <v>34</v>
      </c>
      <c r="E13" s="18">
        <v>150</v>
      </c>
      <c r="F13" s="25"/>
      <c r="G13" s="18">
        <v>95.5</v>
      </c>
      <c r="H13" s="18">
        <v>5.5</v>
      </c>
      <c r="I13" s="18">
        <v>2.4</v>
      </c>
      <c r="J13" s="18">
        <v>15.7</v>
      </c>
    </row>
    <row r="14" spans="1:10" ht="17.25" customHeight="1">
      <c r="A14" s="2"/>
      <c r="B14" s="2" t="s">
        <v>23</v>
      </c>
      <c r="C14" s="8">
        <v>442</v>
      </c>
      <c r="D14" s="7" t="s">
        <v>35</v>
      </c>
      <c r="E14" s="18">
        <v>180</v>
      </c>
      <c r="F14" s="25"/>
      <c r="G14" s="18">
        <v>108</v>
      </c>
      <c r="H14" s="18">
        <v>0.1</v>
      </c>
      <c r="I14" s="18">
        <v>0.1</v>
      </c>
      <c r="J14" s="18">
        <v>26.4</v>
      </c>
    </row>
    <row r="15" spans="1:10" ht="17.25" customHeight="1">
      <c r="A15" s="2"/>
      <c r="B15" s="2" t="s">
        <v>21</v>
      </c>
      <c r="C15" s="8" t="s">
        <v>25</v>
      </c>
      <c r="D15" s="7" t="s">
        <v>24</v>
      </c>
      <c r="E15" s="18">
        <v>20</v>
      </c>
      <c r="F15" s="25"/>
      <c r="G15" s="18">
        <v>69.599999999999994</v>
      </c>
      <c r="H15" s="18">
        <v>1.7</v>
      </c>
      <c r="I15" s="18">
        <v>14.8</v>
      </c>
      <c r="J15" s="18">
        <v>0.3</v>
      </c>
    </row>
    <row r="16" spans="1:10" ht="17.25" customHeight="1">
      <c r="A16" s="2"/>
      <c r="B16" s="10"/>
      <c r="C16" s="10"/>
      <c r="D16" s="12"/>
      <c r="E16" s="19">
        <f>SUM(E10:E15)</f>
        <v>700</v>
      </c>
      <c r="F16" s="13"/>
      <c r="G16" s="19">
        <f>SUM(G10:G15)</f>
        <v>655.80000000000007</v>
      </c>
      <c r="H16" s="19">
        <f>SUM(H10:H15)</f>
        <v>23.5</v>
      </c>
      <c r="I16" s="19">
        <f>SUM(I10:I15)</f>
        <v>34.900000000000006</v>
      </c>
      <c r="J16" s="19">
        <f>SUM(J10:J15)</f>
        <v>83.100000000000009</v>
      </c>
    </row>
  </sheetData>
  <mergeCells count="3">
    <mergeCell ref="B1:D1"/>
    <mergeCell ref="F4:F8"/>
    <mergeCell ref="F10:F15"/>
  </mergeCells>
  <pageMargins left="0.7" right="0.7" top="0.75" bottom="0.75" header="0.3" footer="0.3"/>
  <ignoredErrors>
    <ignoredError sqref="G16:J16 E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2021-05-20T08:42:01Z</dcterms:created>
  <dcterms:modified xsi:type="dcterms:W3CDTF">2021-11-17T19:59:44Z</dcterms:modified>
</cp:coreProperties>
</file>